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nikina_TL\Downloads\Documents\ИНВАЛИДЫ\Мониторинг ДС\ПАСПОРТИЗАЦИЯ\"/>
    </mc:Choice>
  </mc:AlternateContent>
  <bookViews>
    <workbookView xWindow="0" yWindow="0" windowWidth="20760" windowHeight="10185"/>
  </bookViews>
  <sheets>
    <sheet name="Ответы" sheetId="1" r:id="rId1"/>
    <sheet name="Выбор" sheetId="2" r:id="rId2"/>
    <sheet name="Лист1" sheetId="3" state="hidden" r:id="rId3"/>
  </sheets>
  <definedNames>
    <definedName name="_xlnm._FilterDatabase" localSheetId="0" hidden="1">Ответы!$R$6:$S$8</definedName>
    <definedName name="_xlnm.Print_Titles" localSheetId="0">Ответы!$4:$5</definedName>
  </definedNames>
  <calcPr calcId="162913"/>
</workbook>
</file>

<file path=xl/sharedStrings.xml><?xml version="1.0" encoding="utf-8"?>
<sst xmlns="http://schemas.openxmlformats.org/spreadsheetml/2006/main" count="508" uniqueCount="152">
  <si>
    <t>№</t>
  </si>
  <si>
    <t>Наименование юридического лица учреждения</t>
  </si>
  <si>
    <t>1. Культурно-досуговые организации</t>
  </si>
  <si>
    <t>2. Библиотеки</t>
  </si>
  <si>
    <t>3. музеи</t>
  </si>
  <si>
    <t>4. театры</t>
  </si>
  <si>
    <t>5. концертные организации</t>
  </si>
  <si>
    <t>6. кинотеатры</t>
  </si>
  <si>
    <t>7. парки культуры и отдыха</t>
  </si>
  <si>
    <t>8. цирки</t>
  </si>
  <si>
    <t>9. зоопарки</t>
  </si>
  <si>
    <t>10. образовательные учреждения в сфере культуры</t>
  </si>
  <si>
    <t>11. детские школы искусств (ДШИ)</t>
  </si>
  <si>
    <t>12. иные организации культуры</t>
  </si>
  <si>
    <t>Адрес размещения объекта социальной инфраструктуры, в котором оказываются услуги непосредственно населению или не оказываются
(сетевой единицы)</t>
  </si>
  <si>
    <t>Березовское муниципальное бюджетное учреждение дополнительного образования «Детская школа искусств № 1»</t>
  </si>
  <si>
    <t>623701, Свердловская область, г. Березовский, ул. Театральная, д. 17</t>
  </si>
  <si>
    <t>Березовское муниципальное бюджетное учреждение дополнительного образования «Детская школа искусств № 2»</t>
  </si>
  <si>
    <t>623700, Свердловская область, г. Березовский, ул. Красных героев, д. 1 а</t>
  </si>
  <si>
    <t>Березовское муниципальное бюджетное учреждение дополнительного образования «Детская школа искусств» поселка Монетного</t>
  </si>
  <si>
    <t>623720, Свердловская область, г. Березовский, п. Монетный, ул. Кирова, д. 18</t>
  </si>
  <si>
    <t>Березовское муниципальное бюджетное учреждение дополнительного образования «Детская музыкальная школа» поселка Ключевск</t>
  </si>
  <si>
    <t>623725, Свердловская область, г. Березовский, п. Ключевск, ул. Строителей, д. 1 а</t>
  </si>
  <si>
    <t>Березовское муниципальное автономное учреждение культуры "Дирекция городских праздников"</t>
  </si>
  <si>
    <t>623701, Свердловская область, г. Березовский, ул. Красных Героев , д. 2д</t>
  </si>
  <si>
    <t>623704, Свердловская область, г. Березовский, ул. Академика Королева, д. 1</t>
  </si>
  <si>
    <t>623710, Свердловская область, г. Березовский, п. Лосиный, ул. Уральская, д. 6</t>
  </si>
  <si>
    <t>623720, Свердловская область, г. Березовский, п. Монетный, ул. Пушкина, д. 21</t>
  </si>
  <si>
    <t>623701, Свердловская область, г. Березовский, ул. Театральная, д. 7</t>
  </si>
  <si>
    <t>623701, Свердловская область, г. Березовский, ул. Театральная, д. 21, кв. 71-72</t>
  </si>
  <si>
    <t>623720, Свердловская область, г. Березовский, п. Монетный, ул. Свободы, д. 1 Б</t>
  </si>
  <si>
    <t>623704, Свердловская область, г. Березовский, ул Смирнова, 1</t>
  </si>
  <si>
    <t>623703, Свердловская область, г. Березовский, п. Первомайский, д. 10 А</t>
  </si>
  <si>
    <t>623711, Свердловская область, г. Березовский, п. Кедровка, ул. Школьная, д. 3 А</t>
  </si>
  <si>
    <t>623701, Свердловская область, г. Березовский, ул. Гагарина, д. 7</t>
  </si>
  <si>
    <t>623700, Свердловская область, г. Березовский, пос.Сарапулка, ул. Ленина, д. 58</t>
  </si>
  <si>
    <t>623700, Свердловская область, г. Березовский, пос.Кедровка, ул. Школьная, д. 3</t>
  </si>
  <si>
    <t>623700, Свердловская область, г. Березовский, пос.Ключевск, ул. Строителей, 1</t>
  </si>
  <si>
    <t>623700, Свердловская область, г. Березовский, ул.Ак.Королева,  д. 1б</t>
  </si>
  <si>
    <t>623700, Свердловская область, г. Березовский, ул.Красных Героев,д. 7</t>
  </si>
  <si>
    <t>623700, Свердловская область, г. Березовский, пос. Лосиный, ул. Комсомольская, д. 2</t>
  </si>
  <si>
    <t>623700, Свердловская область, г. Березовский, пос.Монетный, ул.Свободы, д. 1 б</t>
  </si>
  <si>
    <t>623702, Свердловская область,г. Березовский, ул.Мира, 1</t>
  </si>
  <si>
    <t>Наименование структурных подразделений</t>
  </si>
  <si>
    <t>623701, Свердловская область, г. Березовский, ул. Спортивная,д.7</t>
  </si>
  <si>
    <t>623700, Свердловская область, г. Березовский, пос.Старопышминск, ул.Волкова, д. 3</t>
  </si>
  <si>
    <t>623725, Свердловская область, г. Березовский, п. Ключевск, ул. Строителей д. 1а</t>
  </si>
  <si>
    <t>СОК "Лидер"</t>
  </si>
  <si>
    <t>стадион «Горняк»</t>
  </si>
  <si>
    <t>стадион "Энергетик"</t>
  </si>
  <si>
    <t>Хоккейный корт</t>
  </si>
  <si>
    <t>Помещение  лыжной базы</t>
  </si>
  <si>
    <t>623701, Свердловская область, г.Березовский, ул. Гагарина, д.15/4</t>
  </si>
  <si>
    <t>ФОК «Энергия»</t>
  </si>
  <si>
    <t>623700, Свердловская область, г.Березовский, п.Монетный, ул.Комсомольская, д. 12А</t>
  </si>
  <si>
    <t xml:space="preserve">Зал борьбы </t>
  </si>
  <si>
    <t>623704, Свердловская область, г.Березовский, ул. Толбухина, д. 7А</t>
  </si>
  <si>
    <t>623701, Свердловская  область, г.Березовский, ул. Театральная, д. 13а</t>
  </si>
  <si>
    <t>623704, Свердловская  область, г. Березовский, ул. Режевской  тракт. 12 км, 2</t>
  </si>
  <si>
    <t>623701, Свердловская область, г.Березовский, ул. Брусницына, д.4а</t>
  </si>
  <si>
    <t>623703, Свердловская область, г. Березовский,  п. Старопышминск, ул. Волкова, д. 3</t>
  </si>
  <si>
    <t>Березовское муниципальное автономное учреждение "Спортивно-оздоровительный комплекс "Лидер"</t>
  </si>
  <si>
    <t>отсутствует</t>
  </si>
  <si>
    <t>имеется</t>
  </si>
  <si>
    <t>нет</t>
  </si>
  <si>
    <t>да</t>
  </si>
  <si>
    <t>Объекты физической культуры и спорта, имеющих ограждение территории массового пребывания людей и инженерные заградительные сооружения, препятствующие несанкционированному проезду транспорта на территорию</t>
  </si>
  <si>
    <t>623700, Свердловская область, г. Березовский, 10 м. на запад от здания по ул. Ленина, д.65</t>
  </si>
  <si>
    <t>623701, Свердловская  область, г.Березовский, ул. Спортивная - ул. Гагарина</t>
  </si>
  <si>
    <t>623700 Свердловская  область, г.Березовский, с северо-западнойграницы земельного участка по ул. Театральная, д. 7</t>
  </si>
  <si>
    <t>Вид (наименование) объекта</t>
  </si>
  <si>
    <t xml:space="preserve">Адрес объекта </t>
  </si>
  <si>
    <t>№  паспорта  доступности объекта</t>
  </si>
  <si>
    <t>Общие сведения  об объекте</t>
  </si>
  <si>
    <t>Название  организации, расположенной на объекте</t>
  </si>
  <si>
    <t>Форма собственности</t>
  </si>
  <si>
    <t>Вышестоящая организация</t>
  </si>
  <si>
    <t>виды оказываемых услуг</t>
  </si>
  <si>
    <t>категории обслуживаемого населения</t>
  </si>
  <si>
    <t>категории обслуживаемых инвалидов</t>
  </si>
  <si>
    <t>исполнитель индивидуальной  программы реабилитации или абилитации инвалида (ребенка - инвалида) (указать: да/нет)</t>
  </si>
  <si>
    <t>Характеристика деятельности</t>
  </si>
  <si>
    <t>вариант обустройства объекта (2)</t>
  </si>
  <si>
    <t>Состояние доступности для  различных категорий инвалидов (3)</t>
  </si>
  <si>
    <t>Нуждаемость и очередность адаптации</t>
  </si>
  <si>
    <t>Состояние доступности объекта</t>
  </si>
  <si>
    <t>Виды  работ по адаптации (4)</t>
  </si>
  <si>
    <t>Плановый период (срок) исполнения</t>
  </si>
  <si>
    <t>Ожидаемый результат (по состоянию доступности) (5)</t>
  </si>
  <si>
    <t>Дата контроля</t>
  </si>
  <si>
    <t>Результаты контроля (6)</t>
  </si>
  <si>
    <t>Дата актуализации по Карте доступности</t>
  </si>
  <si>
    <t>Управленческое решение</t>
  </si>
  <si>
    <t>БМБУК "Радуга - Центр" клуб "Ирис"</t>
  </si>
  <si>
    <t>муниципальная</t>
  </si>
  <si>
    <t>управление культуры  и молодежной политики администрации Березовского городского округа</t>
  </si>
  <si>
    <t>организация  досуговых мероприятий с населением</t>
  </si>
  <si>
    <t>все возрастные категории</t>
  </si>
  <si>
    <t>ремонт</t>
  </si>
  <si>
    <t>2024-2026</t>
  </si>
  <si>
    <t>доступен частично</t>
  </si>
  <si>
    <t>БМБУК "Радуга - Центр" клуб "Лайм"</t>
  </si>
  <si>
    <t>БМБУК "ЦБС", филиал №10</t>
  </si>
  <si>
    <t>деятельность библиотек и архивов</t>
  </si>
  <si>
    <t>инвалиды, передвигающиеся  на креслах - колясках, инвалиды с  нарушением ОДА, инвализы с нарушением зрения, инвалиды с нарушением слуха, инвалиды с умственными нарушениями</t>
  </si>
  <si>
    <t>индивидуальное решение с тхническими средствами реабилитации</t>
  </si>
  <si>
    <t>по мере  финансирования</t>
  </si>
  <si>
    <t>Доступен полностью</t>
  </si>
  <si>
    <t>БМБУК "ЦБС", филиал №9</t>
  </si>
  <si>
    <t>БМБУК "ЦБС", филиал №8</t>
  </si>
  <si>
    <t>БМБУК "ЦБС", филиал №6</t>
  </si>
  <si>
    <t>БМБУК "ЦБС", филиал №4</t>
  </si>
  <si>
    <t>БМБУК "ЦБС", филиал №3</t>
  </si>
  <si>
    <t>БМБУК "ЦБС", филиал №2</t>
  </si>
  <si>
    <t>БМБУК "ЦБС", филиал №1</t>
  </si>
  <si>
    <t>БМБУК "ЦБС", Центральная  городская библиотека</t>
  </si>
  <si>
    <t>Доступен частично</t>
  </si>
  <si>
    <t>БМБУК "ГКДЦ" Досуговый центр п. Ключевска</t>
  </si>
  <si>
    <t>организация  деятельности клубных формирований и формирований самодеятельного народного творчества, организация культурно-массовых мероприятий</t>
  </si>
  <si>
    <t>категории К,О,С, Г,У</t>
  </si>
  <si>
    <t>2028 год</t>
  </si>
  <si>
    <t>БМБУК "ГКДЦ" ДК "Современник"</t>
  </si>
  <si>
    <t>БМБУК "ГКДЦ" Центр художественно-прикладного творчества п. Монетного</t>
  </si>
  <si>
    <t>БМБУК "ГКДЦ" Досуговый центр п. Лосиного</t>
  </si>
  <si>
    <t>дополнительное  образование</t>
  </si>
  <si>
    <t>2027 год</t>
  </si>
  <si>
    <t>БМАУК "Парк культуры  и отдыха" Эко-парк "Тропа здоровья"</t>
  </si>
  <si>
    <t>БМАУК "Парк культуры  и отдыха" "Исторический  сквер"</t>
  </si>
  <si>
    <t>623701, Свердловская  область, г.Березовский, ул. Ленина, д. 44</t>
  </si>
  <si>
    <t>БМАУК "Парк культуры  и отдыха" Экстрим - парк "Горизонт"</t>
  </si>
  <si>
    <t>культурно-досуговая  деятельность</t>
  </si>
  <si>
    <t>БМАУК "Парк культуры  и отдыха" "Парк Победы"</t>
  </si>
  <si>
    <t>БМАУК "Дирекция  городских праздников"</t>
  </si>
  <si>
    <t>формирование временных творческих коллективов и режиссерско-постановочных групп, формирование творческих коллективов, организация  и проведение массовых праздников, культурно-развлекательных и просветительских программ, спортивных праздников, концертов, организация и проведение мастер-классов, конкурсов, повышения квалификаций, семинаров  и выставок</t>
  </si>
  <si>
    <t>БМБУК "Радуга-Центр" "Дворец Молодежи"</t>
  </si>
  <si>
    <t>БМБУК "Радуга - Центр" клуб "Ежевика"</t>
  </si>
  <si>
    <t>Б</t>
  </si>
  <si>
    <t>ВНД</t>
  </si>
  <si>
    <t>БМБУК "Радуга - Центр" клуб "Гранат"</t>
  </si>
  <si>
    <t>БМБУК "Радуга - Центр" клуб "Черника"</t>
  </si>
  <si>
    <t>К,О,С,Г,У</t>
  </si>
  <si>
    <t>НДВ</t>
  </si>
  <si>
    <t>БМБУК "Радуга - Центр" клуб "Цитрус"</t>
  </si>
  <si>
    <t>ДУ</t>
  </si>
  <si>
    <t>2024-2028</t>
  </si>
  <si>
    <t>дети</t>
  </si>
  <si>
    <t>2026-2027</t>
  </si>
  <si>
    <t>ДЧ</t>
  </si>
  <si>
    <t>ДП</t>
  </si>
  <si>
    <t>2025-2027</t>
  </si>
  <si>
    <t>БМБУК "ГКДЦ" Центр творчества п. Старопышминска</t>
  </si>
  <si>
    <t>организация  учреждение не  обладает юридическими полномочиями для выполнения работ на объекте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</si>
</sst>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</font>
    <font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Arial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 applyFont="1" applyAlignment="1"/>
    <xf numFmtId="0" fontId="0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protection locked="0"/>
    </xf>
    <xf numFmtId="0" fontId="3" fillId="0" borderId="0" xfId="0" applyFont="1" applyAlignment="1"/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3" xfId="0" applyFont="1" applyFill="1" applyBorder="1" applyAlignment="1" applyProtection="1">
      <alignment horizontal="center"/>
      <protection locked="0"/>
    </xf>
    <xf numFmtId="0" fontId="4" fillId="0" borderId="4" xfId="0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3" fillId="8" borderId="0" xfId="0" applyFont="1" applyFill="1" applyAlignment="1"/>
    <xf numFmtId="0" fontId="3" fillId="10" borderId="0" xfId="0" applyFont="1" applyFill="1" applyAlignment="1"/>
    <xf numFmtId="0" fontId="1" fillId="4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 applyProtection="1">
      <alignment horizontal="center"/>
      <protection locked="0"/>
    </xf>
    <xf numFmtId="0" fontId="5" fillId="13" borderId="1" xfId="0" applyFont="1" applyFill="1" applyBorder="1" applyAlignment="1" applyProtection="1">
      <alignment horizontal="center" vertical="center" wrapText="1"/>
      <protection locked="0"/>
    </xf>
    <xf numFmtId="0" fontId="5" fillId="14" borderId="1" xfId="0" applyFont="1" applyFill="1" applyBorder="1" applyAlignment="1" applyProtection="1">
      <alignment horizontal="center" vertical="center" wrapText="1"/>
      <protection locked="0"/>
    </xf>
    <xf numFmtId="0" fontId="0" fillId="14" borderId="0" xfId="0" applyFont="1" applyFill="1" applyAlignment="1"/>
    <xf numFmtId="0" fontId="5" fillId="13" borderId="0" xfId="0" applyFont="1" applyFill="1" applyAlignment="1"/>
    <xf numFmtId="0" fontId="3" fillId="0" borderId="5" xfId="0" applyFont="1" applyFill="1" applyBorder="1" applyAlignment="1" applyProtection="1">
      <alignment horizontal="center"/>
      <protection locked="0"/>
    </xf>
    <xf numFmtId="0" fontId="0" fillId="13" borderId="0" xfId="0" applyFont="1" applyFill="1" applyAlignment="1"/>
    <xf numFmtId="0" fontId="3" fillId="15" borderId="1" xfId="0" applyFont="1" applyFill="1" applyBorder="1" applyAlignment="1" applyProtection="1">
      <protection locked="0"/>
    </xf>
    <xf numFmtId="0" fontId="5" fillId="15" borderId="1" xfId="0" applyFont="1" applyFill="1" applyBorder="1" applyAlignment="1" applyProtection="1">
      <alignment horizontal="center" vertical="center" wrapText="1"/>
      <protection locked="0"/>
    </xf>
    <xf numFmtId="0" fontId="0" fillId="15" borderId="0" xfId="0" applyFont="1" applyFill="1" applyAlignment="1"/>
    <xf numFmtId="0" fontId="3" fillId="16" borderId="6" xfId="0" applyFont="1" applyFill="1" applyBorder="1" applyAlignment="1" applyProtection="1">
      <alignment horizontal="center"/>
      <protection locked="0"/>
    </xf>
    <xf numFmtId="0" fontId="5" fillId="16" borderId="1" xfId="0" applyFont="1" applyFill="1" applyBorder="1" applyAlignment="1" applyProtection="1">
      <alignment horizontal="center" vertical="center" wrapText="1"/>
      <protection locked="0"/>
    </xf>
    <xf numFmtId="0" fontId="0" fillId="16" borderId="0" xfId="0" applyFont="1" applyFill="1" applyAlignment="1"/>
    <xf numFmtId="0" fontId="5" fillId="16" borderId="0" xfId="0" applyFont="1" applyFill="1" applyAlignment="1"/>
    <xf numFmtId="0" fontId="5" fillId="10" borderId="1" xfId="0" applyFont="1" applyFill="1" applyBorder="1" applyAlignment="1" applyProtection="1">
      <protection locked="0"/>
    </xf>
    <xf numFmtId="0" fontId="5" fillId="10" borderId="1" xfId="0" applyFont="1" applyFill="1" applyBorder="1" applyAlignment="1" applyProtection="1">
      <alignment horizontal="center" vertical="center" wrapText="1"/>
      <protection locked="0"/>
    </xf>
    <xf numFmtId="0" fontId="5" fillId="10" borderId="0" xfId="0" applyFont="1" applyFill="1" applyAlignment="1"/>
    <xf numFmtId="0" fontId="5" fillId="14" borderId="0" xfId="0" applyFont="1" applyFill="1" applyAlignment="1"/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/>
    <xf numFmtId="0" fontId="0" fillId="0" borderId="0" xfId="0" applyFont="1" applyFill="1" applyAlignment="1"/>
    <xf numFmtId="0" fontId="5" fillId="13" borderId="6" xfId="0" applyFont="1" applyFill="1" applyBorder="1" applyAlignment="1" applyProtection="1">
      <alignment horizontal="center" vertical="center" wrapText="1"/>
      <protection locked="0"/>
    </xf>
    <xf numFmtId="0" fontId="3" fillId="7" borderId="1" xfId="0" applyFont="1" applyFill="1" applyBorder="1" applyAlignment="1" applyProtection="1">
      <protection locked="0"/>
    </xf>
    <xf numFmtId="0" fontId="0" fillId="7" borderId="0" xfId="0" applyFont="1" applyFill="1" applyAlignment="1"/>
    <xf numFmtId="0" fontId="1" fillId="3" borderId="0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0" fillId="17" borderId="0" xfId="0" applyFont="1" applyFill="1" applyAlignment="1"/>
    <xf numFmtId="0" fontId="5" fillId="17" borderId="1" xfId="0" applyFont="1" applyFill="1" applyBorder="1" applyAlignment="1" applyProtection="1">
      <alignment horizontal="center" vertical="center" wrapText="1"/>
      <protection locked="0"/>
    </xf>
    <xf numFmtId="14" fontId="1" fillId="17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17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17" borderId="1" xfId="0" applyFont="1" applyFill="1" applyBorder="1" applyAlignment="1">
      <alignment horizontal="center" vertical="center" wrapText="1"/>
    </xf>
    <xf numFmtId="0" fontId="1" fillId="17" borderId="1" xfId="0" applyFont="1" applyFill="1" applyBorder="1" applyAlignment="1" applyProtection="1">
      <alignment horizontal="center" vertical="center" wrapText="1"/>
      <protection locked="0"/>
    </xf>
    <xf numFmtId="0" fontId="5" fillId="17" borderId="6" xfId="0" applyFont="1" applyFill="1" applyBorder="1" applyAlignment="1" applyProtection="1">
      <alignment horizontal="center" vertical="center" wrapText="1"/>
      <protection locked="0"/>
    </xf>
    <xf numFmtId="0" fontId="1" fillId="17" borderId="5" xfId="0" applyFont="1" applyFill="1" applyBorder="1" applyAlignment="1" applyProtection="1">
      <alignment horizontal="center" vertical="center" wrapText="1"/>
      <protection locked="0"/>
    </xf>
    <xf numFmtId="14" fontId="5" fillId="17" borderId="1" xfId="0" applyNumberFormat="1" applyFont="1" applyFill="1" applyBorder="1" applyAlignment="1">
      <alignment horizontal="center" vertical="center" wrapText="1"/>
    </xf>
    <xf numFmtId="0" fontId="6" fillId="17" borderId="1" xfId="0" applyFont="1" applyFill="1" applyBorder="1" applyAlignment="1">
      <alignment horizontal="center" vertical="center" wrapText="1"/>
    </xf>
    <xf numFmtId="0" fontId="7" fillId="17" borderId="1" xfId="0" applyFont="1" applyFill="1" applyBorder="1" applyAlignment="1" applyProtection="1">
      <alignment horizontal="center" vertical="center" wrapText="1"/>
      <protection locked="0"/>
    </xf>
    <xf numFmtId="14" fontId="8" fillId="17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3:AV37"/>
  <sheetViews>
    <sheetView showGridLines="0" tabSelected="1" zoomScale="57" zoomScaleNormal="57" workbookViewId="0">
      <pane xSplit="1" ySplit="5" topLeftCell="B6" activePane="bottomRight" state="frozen"/>
      <selection pane="topRight" activeCell="B1" sqref="B1"/>
      <selection pane="bottomLeft" activeCell="A3" sqref="A3"/>
      <selection pane="bottomRight" activeCell="U31" sqref="U31:AV35"/>
    </sheetView>
  </sheetViews>
  <sheetFormatPr defaultColWidth="14.42578125" defaultRowHeight="15.75" customHeight="1" x14ac:dyDescent="0.2"/>
  <cols>
    <col min="1" max="1" width="4.5703125" style="8" customWidth="1"/>
    <col min="2" max="2" width="23" style="8" customWidth="1"/>
    <col min="3" max="3" width="25.5703125" style="8" customWidth="1"/>
    <col min="4" max="19" width="21.7109375" style="8" customWidth="1"/>
    <col min="20" max="20" width="20.5703125" customWidth="1"/>
  </cols>
  <sheetData>
    <row r="3" spans="1:24" ht="15.75" customHeight="1" x14ac:dyDescent="0.2">
      <c r="A3" s="54" t="s">
        <v>0</v>
      </c>
      <c r="B3" s="56" t="s">
        <v>73</v>
      </c>
      <c r="C3" s="56"/>
      <c r="D3" s="56"/>
      <c r="E3" s="56"/>
      <c r="F3" s="56"/>
      <c r="G3" s="56"/>
      <c r="H3" s="24"/>
      <c r="I3" s="24" t="s">
        <v>81</v>
      </c>
      <c r="J3" s="24"/>
      <c r="K3" s="24"/>
      <c r="L3" s="57" t="s">
        <v>85</v>
      </c>
      <c r="M3" s="57"/>
      <c r="N3" s="57"/>
      <c r="O3" s="25" t="s">
        <v>92</v>
      </c>
      <c r="P3" s="25"/>
      <c r="Q3" s="25"/>
      <c r="R3" s="25"/>
      <c r="S3" s="25"/>
    </row>
    <row r="4" spans="1:24" s="2" customFormat="1" ht="195.75" customHeight="1" x14ac:dyDescent="0.2">
      <c r="A4" s="55"/>
      <c r="B4" s="28" t="s">
        <v>70</v>
      </c>
      <c r="C4" s="28" t="s">
        <v>71</v>
      </c>
      <c r="D4" s="28" t="s">
        <v>72</v>
      </c>
      <c r="E4" s="28" t="s">
        <v>74</v>
      </c>
      <c r="F4" s="28" t="s">
        <v>75</v>
      </c>
      <c r="G4" s="28" t="s">
        <v>76</v>
      </c>
      <c r="H4" s="3" t="s">
        <v>77</v>
      </c>
      <c r="I4" s="3" t="s">
        <v>78</v>
      </c>
      <c r="J4" s="3" t="s">
        <v>79</v>
      </c>
      <c r="K4" s="3" t="s">
        <v>80</v>
      </c>
      <c r="L4" s="27" t="s">
        <v>82</v>
      </c>
      <c r="M4" s="27" t="s">
        <v>83</v>
      </c>
      <c r="N4" s="27" t="s">
        <v>84</v>
      </c>
      <c r="O4" s="26" t="s">
        <v>86</v>
      </c>
      <c r="P4" s="26" t="s">
        <v>87</v>
      </c>
      <c r="Q4" s="26" t="s">
        <v>88</v>
      </c>
      <c r="R4" s="26" t="s">
        <v>89</v>
      </c>
      <c r="S4" s="26" t="s">
        <v>90</v>
      </c>
      <c r="T4" s="26" t="s">
        <v>91</v>
      </c>
    </row>
    <row r="5" spans="1:24" s="2" customFormat="1" ht="16.5" customHeight="1" x14ac:dyDescent="0.2">
      <c r="A5" s="6">
        <v>1</v>
      </c>
      <c r="B5" s="4">
        <v>2</v>
      </c>
      <c r="C5" s="4">
        <v>4</v>
      </c>
      <c r="D5" s="4"/>
      <c r="E5" s="4"/>
      <c r="F5" s="4"/>
      <c r="G5" s="4"/>
      <c r="H5" s="4"/>
      <c r="I5" s="4"/>
      <c r="J5" s="16"/>
      <c r="K5" s="16"/>
      <c r="L5" s="23"/>
      <c r="M5" s="16"/>
      <c r="N5" s="4"/>
      <c r="O5" s="4"/>
      <c r="P5" s="4"/>
      <c r="Q5" s="4"/>
      <c r="R5" s="4"/>
      <c r="S5" s="4"/>
      <c r="T5" s="4"/>
    </row>
    <row r="6" spans="1:24" s="38" customFormat="1" ht="102" customHeight="1" x14ac:dyDescent="0.2">
      <c r="A6" s="36">
        <v>1</v>
      </c>
      <c r="B6" s="37" t="s">
        <v>15</v>
      </c>
      <c r="C6" s="65" t="s">
        <v>16</v>
      </c>
      <c r="D6" s="65">
        <v>1</v>
      </c>
      <c r="E6" s="65" t="s">
        <v>15</v>
      </c>
      <c r="F6" s="65" t="s">
        <v>94</v>
      </c>
      <c r="G6" s="65" t="s">
        <v>95</v>
      </c>
      <c r="H6" s="65" t="s">
        <v>124</v>
      </c>
      <c r="I6" s="65" t="s">
        <v>97</v>
      </c>
      <c r="J6" s="65" t="s">
        <v>119</v>
      </c>
      <c r="K6" s="65" t="s">
        <v>64</v>
      </c>
      <c r="L6" s="65" t="s">
        <v>136</v>
      </c>
      <c r="M6" s="65" t="s">
        <v>141</v>
      </c>
      <c r="N6" s="65" t="s">
        <v>63</v>
      </c>
      <c r="O6" s="65" t="s">
        <v>98</v>
      </c>
      <c r="P6" s="65" t="s">
        <v>125</v>
      </c>
      <c r="Q6" s="65" t="s">
        <v>148</v>
      </c>
      <c r="R6" s="66"/>
      <c r="S6" s="66"/>
      <c r="T6" s="67">
        <v>45238</v>
      </c>
      <c r="U6" s="64"/>
      <c r="V6" s="64"/>
      <c r="W6" s="64"/>
      <c r="X6" s="64"/>
    </row>
    <row r="7" spans="1:24" s="53" customFormat="1" ht="186" customHeight="1" x14ac:dyDescent="0.2">
      <c r="A7" s="52">
        <v>2</v>
      </c>
      <c r="B7" s="37" t="s">
        <v>17</v>
      </c>
      <c r="C7" s="65" t="s">
        <v>18</v>
      </c>
      <c r="D7" s="65">
        <v>1</v>
      </c>
      <c r="E7" s="65" t="s">
        <v>17</v>
      </c>
      <c r="F7" s="65" t="s">
        <v>94</v>
      </c>
      <c r="G7" s="65" t="s">
        <v>95</v>
      </c>
      <c r="H7" s="65" t="s">
        <v>124</v>
      </c>
      <c r="I7" s="65" t="s">
        <v>145</v>
      </c>
      <c r="J7" s="65" t="s">
        <v>119</v>
      </c>
      <c r="K7" s="65" t="s">
        <v>64</v>
      </c>
      <c r="L7" s="65" t="s">
        <v>136</v>
      </c>
      <c r="M7" s="65" t="s">
        <v>141</v>
      </c>
      <c r="N7" s="65" t="s">
        <v>63</v>
      </c>
      <c r="O7" s="65" t="s">
        <v>98</v>
      </c>
      <c r="P7" s="65" t="s">
        <v>146</v>
      </c>
      <c r="Q7" s="65" t="s">
        <v>143</v>
      </c>
      <c r="R7" s="66"/>
      <c r="S7" s="66"/>
      <c r="T7" s="67">
        <v>45238</v>
      </c>
      <c r="U7" s="64"/>
      <c r="V7" s="64"/>
      <c r="W7" s="64"/>
      <c r="X7" s="64"/>
    </row>
    <row r="8" spans="1:24" ht="129.75" customHeight="1" x14ac:dyDescent="0.2">
      <c r="A8" s="7">
        <v>3</v>
      </c>
      <c r="B8" s="37" t="s">
        <v>19</v>
      </c>
      <c r="C8" s="65" t="s">
        <v>20</v>
      </c>
      <c r="D8" s="65">
        <v>4</v>
      </c>
      <c r="E8" s="65" t="s">
        <v>20</v>
      </c>
      <c r="F8" s="65" t="s">
        <v>94</v>
      </c>
      <c r="G8" s="65" t="s">
        <v>95</v>
      </c>
      <c r="H8" s="65" t="s">
        <v>124</v>
      </c>
      <c r="I8" s="65" t="s">
        <v>97</v>
      </c>
      <c r="J8" s="65" t="s">
        <v>119</v>
      </c>
      <c r="K8" s="65" t="s">
        <v>64</v>
      </c>
      <c r="L8" s="65" t="s">
        <v>136</v>
      </c>
      <c r="M8" s="65" t="s">
        <v>141</v>
      </c>
      <c r="N8" s="65" t="s">
        <v>63</v>
      </c>
      <c r="O8" s="65" t="s">
        <v>98</v>
      </c>
      <c r="P8" s="65" t="s">
        <v>144</v>
      </c>
      <c r="Q8" s="65" t="s">
        <v>143</v>
      </c>
      <c r="R8" s="67"/>
      <c r="S8" s="67"/>
      <c r="T8" s="65" t="s">
        <v>62</v>
      </c>
    </row>
    <row r="9" spans="1:24" ht="182.25" customHeight="1" x14ac:dyDescent="0.2">
      <c r="A9" s="7">
        <v>4</v>
      </c>
      <c r="B9" s="9" t="s">
        <v>21</v>
      </c>
      <c r="C9" s="9" t="s">
        <v>22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37" t="s">
        <v>62</v>
      </c>
    </row>
    <row r="10" spans="1:24" s="45" customFormat="1" ht="408.75" customHeight="1" x14ac:dyDescent="0.3">
      <c r="A10" s="43">
        <v>5</v>
      </c>
      <c r="B10" s="44" t="s">
        <v>23</v>
      </c>
      <c r="C10" s="65" t="s">
        <v>24</v>
      </c>
      <c r="D10" s="65">
        <v>2</v>
      </c>
      <c r="E10" s="65" t="s">
        <v>132</v>
      </c>
      <c r="F10" s="65" t="s">
        <v>94</v>
      </c>
      <c r="G10" s="65" t="s">
        <v>95</v>
      </c>
      <c r="H10" s="65" t="s">
        <v>133</v>
      </c>
      <c r="I10" s="65" t="s">
        <v>97</v>
      </c>
      <c r="J10" s="65" t="s">
        <v>119</v>
      </c>
      <c r="K10" s="65" t="s">
        <v>65</v>
      </c>
      <c r="L10" s="65" t="s">
        <v>136</v>
      </c>
      <c r="M10" s="65" t="s">
        <v>141</v>
      </c>
      <c r="N10" s="65" t="s">
        <v>63</v>
      </c>
      <c r="O10" s="65" t="s">
        <v>98</v>
      </c>
      <c r="P10" s="68" t="s">
        <v>149</v>
      </c>
      <c r="Q10" s="65" t="s">
        <v>143</v>
      </c>
      <c r="R10" s="65"/>
      <c r="S10" s="65"/>
      <c r="T10" s="65" t="s">
        <v>62</v>
      </c>
    </row>
    <row r="11" spans="1:24" s="33" customFormat="1" ht="210.75" customHeight="1" x14ac:dyDescent="0.3">
      <c r="A11" s="58">
        <v>6</v>
      </c>
      <c r="B11" s="30" t="s">
        <v>121</v>
      </c>
      <c r="C11" s="65" t="s">
        <v>25</v>
      </c>
      <c r="D11" s="65">
        <v>1</v>
      </c>
      <c r="E11" s="65" t="s">
        <v>121</v>
      </c>
      <c r="F11" s="65" t="s">
        <v>94</v>
      </c>
      <c r="G11" s="65" t="s">
        <v>95</v>
      </c>
      <c r="H11" s="65" t="s">
        <v>118</v>
      </c>
      <c r="I11" s="65" t="s">
        <v>97</v>
      </c>
      <c r="J11" s="65" t="s">
        <v>119</v>
      </c>
      <c r="K11" s="65" t="s">
        <v>64</v>
      </c>
      <c r="L11" s="65" t="s">
        <v>136</v>
      </c>
      <c r="M11" s="65" t="s">
        <v>143</v>
      </c>
      <c r="N11" s="65" t="s">
        <v>63</v>
      </c>
      <c r="O11" s="65" t="s">
        <v>98</v>
      </c>
      <c r="P11" s="65" t="s">
        <v>120</v>
      </c>
      <c r="Q11" s="65" t="s">
        <v>107</v>
      </c>
      <c r="R11" s="65"/>
      <c r="S11" s="65"/>
      <c r="T11" s="67">
        <v>45238</v>
      </c>
    </row>
    <row r="12" spans="1:24" ht="153.75" customHeight="1" x14ac:dyDescent="0.2">
      <c r="A12" s="59"/>
      <c r="B12" s="30" t="s">
        <v>123</v>
      </c>
      <c r="C12" s="65" t="s">
        <v>26</v>
      </c>
      <c r="D12" s="65">
        <v>1</v>
      </c>
      <c r="E12" s="65" t="s">
        <v>123</v>
      </c>
      <c r="F12" s="65" t="s">
        <v>94</v>
      </c>
      <c r="G12" s="65" t="s">
        <v>95</v>
      </c>
      <c r="H12" s="65" t="s">
        <v>118</v>
      </c>
      <c r="I12" s="65" t="s">
        <v>97</v>
      </c>
      <c r="J12" s="65" t="s">
        <v>119</v>
      </c>
      <c r="K12" s="65" t="s">
        <v>64</v>
      </c>
      <c r="L12" s="65" t="s">
        <v>136</v>
      </c>
      <c r="M12" s="65" t="s">
        <v>141</v>
      </c>
      <c r="N12" s="65" t="s">
        <v>63</v>
      </c>
      <c r="O12" s="65" t="s">
        <v>98</v>
      </c>
      <c r="P12" s="65" t="s">
        <v>120</v>
      </c>
      <c r="Q12" s="65" t="s">
        <v>107</v>
      </c>
      <c r="R12" s="65"/>
      <c r="S12" s="65"/>
      <c r="T12" s="67">
        <v>45238</v>
      </c>
    </row>
    <row r="13" spans="1:24" s="35" customFormat="1" ht="218.25" customHeight="1" x14ac:dyDescent="0.2">
      <c r="A13" s="59"/>
      <c r="B13" s="30" t="s">
        <v>122</v>
      </c>
      <c r="C13" s="65" t="s">
        <v>27</v>
      </c>
      <c r="D13" s="65">
        <v>1</v>
      </c>
      <c r="E13" s="65" t="s">
        <v>122</v>
      </c>
      <c r="F13" s="65" t="s">
        <v>94</v>
      </c>
      <c r="G13" s="65" t="s">
        <v>95</v>
      </c>
      <c r="H13" s="65" t="s">
        <v>118</v>
      </c>
      <c r="I13" s="65" t="s">
        <v>97</v>
      </c>
      <c r="J13" s="65" t="s">
        <v>119</v>
      </c>
      <c r="K13" s="65" t="s">
        <v>64</v>
      </c>
      <c r="L13" s="65" t="s">
        <v>136</v>
      </c>
      <c r="M13" s="65" t="s">
        <v>141</v>
      </c>
      <c r="N13" s="65" t="s">
        <v>63</v>
      </c>
      <c r="O13" s="65" t="s">
        <v>98</v>
      </c>
      <c r="P13" s="65" t="s">
        <v>120</v>
      </c>
      <c r="Q13" s="65" t="s">
        <v>107</v>
      </c>
      <c r="R13" s="69"/>
      <c r="S13" s="69"/>
      <c r="T13" s="67">
        <v>45238</v>
      </c>
    </row>
    <row r="14" spans="1:24" ht="122.25" customHeight="1" x14ac:dyDescent="0.2">
      <c r="A14" s="59"/>
      <c r="B14" s="30" t="s">
        <v>150</v>
      </c>
      <c r="C14" s="65" t="s">
        <v>60</v>
      </c>
      <c r="D14" s="65">
        <v>2</v>
      </c>
      <c r="E14" s="65" t="s">
        <v>150</v>
      </c>
      <c r="F14" s="65" t="s">
        <v>94</v>
      </c>
      <c r="G14" s="65" t="s">
        <v>95</v>
      </c>
      <c r="H14" s="65" t="s">
        <v>118</v>
      </c>
      <c r="I14" s="65" t="s">
        <v>97</v>
      </c>
      <c r="J14" s="65" t="s">
        <v>119</v>
      </c>
      <c r="K14" s="65" t="s">
        <v>64</v>
      </c>
      <c r="L14" s="65" t="s">
        <v>136</v>
      </c>
      <c r="M14" s="65" t="s">
        <v>141</v>
      </c>
      <c r="N14" s="65" t="s">
        <v>151</v>
      </c>
      <c r="O14" s="65" t="s">
        <v>151</v>
      </c>
      <c r="P14" s="65" t="s">
        <v>151</v>
      </c>
      <c r="Q14" s="65" t="s">
        <v>151</v>
      </c>
      <c r="R14" s="65" t="s">
        <v>151</v>
      </c>
      <c r="S14" s="69"/>
      <c r="T14" s="65" t="s">
        <v>62</v>
      </c>
    </row>
    <row r="15" spans="1:24" s="33" customFormat="1" ht="116.25" customHeight="1" x14ac:dyDescent="0.3">
      <c r="A15" s="60"/>
      <c r="B15" s="30" t="s">
        <v>117</v>
      </c>
      <c r="C15" s="65" t="s">
        <v>46</v>
      </c>
      <c r="D15" s="65">
        <v>1</v>
      </c>
      <c r="E15" s="65" t="s">
        <v>117</v>
      </c>
      <c r="F15" s="65" t="s">
        <v>94</v>
      </c>
      <c r="G15" s="65" t="s">
        <v>95</v>
      </c>
      <c r="H15" s="65" t="s">
        <v>118</v>
      </c>
      <c r="I15" s="65" t="s">
        <v>97</v>
      </c>
      <c r="J15" s="65" t="s">
        <v>119</v>
      </c>
      <c r="K15" s="65" t="s">
        <v>64</v>
      </c>
      <c r="L15" s="65" t="s">
        <v>136</v>
      </c>
      <c r="M15" s="65" t="s">
        <v>143</v>
      </c>
      <c r="N15" s="65" t="s">
        <v>63</v>
      </c>
      <c r="O15" s="65" t="s">
        <v>98</v>
      </c>
      <c r="P15" s="65" t="s">
        <v>120</v>
      </c>
      <c r="Q15" s="65" t="s">
        <v>107</v>
      </c>
      <c r="R15" s="65"/>
      <c r="S15" s="65"/>
      <c r="T15" s="65" t="s">
        <v>62</v>
      </c>
    </row>
    <row r="16" spans="1:24" ht="106.5" customHeight="1" x14ac:dyDescent="0.2">
      <c r="A16" s="58">
        <v>7</v>
      </c>
      <c r="B16" s="51" t="s">
        <v>138</v>
      </c>
      <c r="C16" s="70" t="s">
        <v>29</v>
      </c>
      <c r="D16" s="70">
        <v>5</v>
      </c>
      <c r="E16" s="70" t="s">
        <v>138</v>
      </c>
      <c r="F16" s="68" t="s">
        <v>94</v>
      </c>
      <c r="G16" s="68" t="s">
        <v>95</v>
      </c>
      <c r="H16" s="68" t="s">
        <v>96</v>
      </c>
      <c r="I16" s="68" t="s">
        <v>97</v>
      </c>
      <c r="J16" s="68" t="s">
        <v>119</v>
      </c>
      <c r="K16" s="68" t="s">
        <v>64</v>
      </c>
      <c r="L16" s="68" t="s">
        <v>136</v>
      </c>
      <c r="M16" s="65" t="s">
        <v>137</v>
      </c>
      <c r="N16" s="68" t="s">
        <v>63</v>
      </c>
      <c r="O16" s="68" t="s">
        <v>98</v>
      </c>
      <c r="P16" s="68" t="s">
        <v>99</v>
      </c>
      <c r="Q16" s="68" t="s">
        <v>100</v>
      </c>
      <c r="R16" s="65"/>
      <c r="S16" s="71" t="s">
        <v>62</v>
      </c>
      <c r="T16" s="72">
        <v>45238</v>
      </c>
    </row>
    <row r="17" spans="1:48" s="49" customFormat="1" ht="198" customHeight="1" x14ac:dyDescent="0.3">
      <c r="A17" s="59"/>
      <c r="B17" s="48" t="s">
        <v>135</v>
      </c>
      <c r="C17" s="68" t="s">
        <v>42</v>
      </c>
      <c r="D17" s="68">
        <v>4</v>
      </c>
      <c r="E17" s="68" t="s">
        <v>135</v>
      </c>
      <c r="F17" s="68" t="s">
        <v>94</v>
      </c>
      <c r="G17" s="68" t="s">
        <v>95</v>
      </c>
      <c r="H17" s="68" t="s">
        <v>96</v>
      </c>
      <c r="I17" s="68" t="s">
        <v>97</v>
      </c>
      <c r="J17" s="68" t="s">
        <v>119</v>
      </c>
      <c r="K17" s="68" t="s">
        <v>64</v>
      </c>
      <c r="L17" s="68" t="s">
        <v>136</v>
      </c>
      <c r="M17" s="65" t="s">
        <v>137</v>
      </c>
      <c r="N17" s="68" t="s">
        <v>63</v>
      </c>
      <c r="O17" s="68" t="s">
        <v>98</v>
      </c>
      <c r="P17" s="68" t="s">
        <v>99</v>
      </c>
      <c r="Q17" s="68" t="s">
        <v>100</v>
      </c>
      <c r="R17" s="65"/>
      <c r="S17" s="65"/>
      <c r="T17" s="65" t="s">
        <v>62</v>
      </c>
    </row>
    <row r="18" spans="1:48" s="50" customFormat="1" ht="118.5" customHeight="1" x14ac:dyDescent="0.2">
      <c r="A18" s="59"/>
      <c r="B18" s="48" t="s">
        <v>93</v>
      </c>
      <c r="C18" s="65" t="s">
        <v>30</v>
      </c>
      <c r="D18" s="68">
        <v>6</v>
      </c>
      <c r="E18" s="68" t="s">
        <v>93</v>
      </c>
      <c r="F18" s="68" t="s">
        <v>94</v>
      </c>
      <c r="G18" s="73" t="s">
        <v>95</v>
      </c>
      <c r="H18" s="68" t="s">
        <v>96</v>
      </c>
      <c r="I18" s="68" t="s">
        <v>97</v>
      </c>
      <c r="J18" s="68" t="s">
        <v>119</v>
      </c>
      <c r="K18" s="68" t="s">
        <v>64</v>
      </c>
      <c r="L18" s="68" t="s">
        <v>136</v>
      </c>
      <c r="M18" s="68" t="s">
        <v>137</v>
      </c>
      <c r="N18" s="68" t="s">
        <v>63</v>
      </c>
      <c r="O18" s="68" t="s">
        <v>98</v>
      </c>
      <c r="P18" s="68" t="s">
        <v>99</v>
      </c>
      <c r="Q18" s="68" t="s">
        <v>100</v>
      </c>
      <c r="R18" s="68"/>
      <c r="S18" s="68"/>
      <c r="T18" s="65" t="s">
        <v>62</v>
      </c>
    </row>
    <row r="19" spans="1:48" s="50" customFormat="1" ht="254.25" customHeight="1" x14ac:dyDescent="0.2">
      <c r="A19" s="59"/>
      <c r="B19" s="48" t="s">
        <v>101</v>
      </c>
      <c r="C19" s="69" t="s">
        <v>31</v>
      </c>
      <c r="D19" s="69">
        <v>2</v>
      </c>
      <c r="E19" s="68" t="s">
        <v>101</v>
      </c>
      <c r="F19" s="68" t="s">
        <v>94</v>
      </c>
      <c r="G19" s="73" t="s">
        <v>95</v>
      </c>
      <c r="H19" s="68" t="s">
        <v>96</v>
      </c>
      <c r="I19" s="68" t="s">
        <v>97</v>
      </c>
      <c r="J19" s="68" t="s">
        <v>140</v>
      </c>
      <c r="K19" s="68" t="s">
        <v>64</v>
      </c>
      <c r="L19" s="68" t="s">
        <v>136</v>
      </c>
      <c r="M19" s="68" t="s">
        <v>141</v>
      </c>
      <c r="N19" s="68" t="s">
        <v>63</v>
      </c>
      <c r="O19" s="68" t="s">
        <v>98</v>
      </c>
      <c r="P19" s="68" t="s">
        <v>99</v>
      </c>
      <c r="Q19" s="68" t="s">
        <v>100</v>
      </c>
      <c r="R19" s="69"/>
      <c r="S19" s="69"/>
      <c r="T19" s="65" t="s">
        <v>62</v>
      </c>
    </row>
    <row r="20" spans="1:48" ht="121.5" customHeight="1" x14ac:dyDescent="0.2">
      <c r="A20" s="59"/>
      <c r="B20" s="48" t="s">
        <v>142</v>
      </c>
      <c r="C20" s="68" t="s">
        <v>32</v>
      </c>
      <c r="D20" s="68">
        <v>3</v>
      </c>
      <c r="E20" s="68" t="s">
        <v>142</v>
      </c>
      <c r="F20" s="68" t="s">
        <v>94</v>
      </c>
      <c r="G20" s="73" t="s">
        <v>95</v>
      </c>
      <c r="H20" s="68" t="s">
        <v>96</v>
      </c>
      <c r="I20" s="68" t="s">
        <v>97</v>
      </c>
      <c r="J20" s="68" t="s">
        <v>140</v>
      </c>
      <c r="K20" s="68" t="s">
        <v>64</v>
      </c>
      <c r="L20" s="68" t="s">
        <v>136</v>
      </c>
      <c r="M20" s="68" t="s">
        <v>141</v>
      </c>
      <c r="N20" s="68" t="s">
        <v>63</v>
      </c>
      <c r="O20" s="68" t="s">
        <v>98</v>
      </c>
      <c r="P20" s="68" t="s">
        <v>99</v>
      </c>
      <c r="Q20" s="68" t="s">
        <v>100</v>
      </c>
      <c r="R20" s="69"/>
      <c r="S20" s="69"/>
      <c r="T20" s="72">
        <v>45238</v>
      </c>
    </row>
    <row r="21" spans="1:48" ht="122.25" customHeight="1" x14ac:dyDescent="0.2">
      <c r="A21" s="59"/>
      <c r="B21" s="48" t="s">
        <v>139</v>
      </c>
      <c r="C21" s="68" t="s">
        <v>33</v>
      </c>
      <c r="D21" s="69">
        <v>6</v>
      </c>
      <c r="E21" s="68" t="s">
        <v>139</v>
      </c>
      <c r="F21" s="68" t="s">
        <v>94</v>
      </c>
      <c r="G21" s="73" t="s">
        <v>95</v>
      </c>
      <c r="H21" s="68" t="s">
        <v>96</v>
      </c>
      <c r="I21" s="68" t="s">
        <v>97</v>
      </c>
      <c r="J21" s="68" t="s">
        <v>140</v>
      </c>
      <c r="K21" s="68" t="s">
        <v>64</v>
      </c>
      <c r="L21" s="68" t="s">
        <v>136</v>
      </c>
      <c r="M21" s="68" t="s">
        <v>141</v>
      </c>
      <c r="N21" s="68" t="s">
        <v>63</v>
      </c>
      <c r="O21" s="68" t="s">
        <v>98</v>
      </c>
      <c r="P21" s="68" t="s">
        <v>99</v>
      </c>
      <c r="Q21" s="68" t="s">
        <v>100</v>
      </c>
      <c r="R21" s="69"/>
      <c r="S21" s="69"/>
      <c r="T21" s="65" t="s">
        <v>62</v>
      </c>
    </row>
    <row r="22" spans="1:48" s="46" customFormat="1" ht="123.75" customHeight="1" x14ac:dyDescent="0.3">
      <c r="A22" s="60"/>
      <c r="B22" s="47" t="s">
        <v>134</v>
      </c>
      <c r="C22" s="65" t="s">
        <v>28</v>
      </c>
      <c r="D22" s="65">
        <v>1</v>
      </c>
      <c r="E22" s="65" t="s">
        <v>134</v>
      </c>
      <c r="F22" s="68" t="s">
        <v>94</v>
      </c>
      <c r="G22" s="73" t="s">
        <v>95</v>
      </c>
      <c r="H22" s="68" t="s">
        <v>96</v>
      </c>
      <c r="I22" s="68" t="s">
        <v>97</v>
      </c>
      <c r="J22" s="68" t="s">
        <v>140</v>
      </c>
      <c r="K22" s="68" t="s">
        <v>64</v>
      </c>
      <c r="L22" s="68" t="s">
        <v>136</v>
      </c>
      <c r="M22" s="68" t="s">
        <v>141</v>
      </c>
      <c r="N22" s="68" t="s">
        <v>63</v>
      </c>
      <c r="O22" s="68" t="s">
        <v>98</v>
      </c>
      <c r="P22" s="68" t="s">
        <v>99</v>
      </c>
      <c r="Q22" s="65" t="s">
        <v>107</v>
      </c>
      <c r="R22" s="69"/>
      <c r="S22" s="69"/>
      <c r="T22" s="67">
        <v>45238</v>
      </c>
    </row>
    <row r="23" spans="1:48" s="42" customFormat="1" ht="151.5" customHeight="1" x14ac:dyDescent="0.3">
      <c r="A23" s="34">
        <v>8</v>
      </c>
      <c r="B23" s="40" t="s">
        <v>129</v>
      </c>
      <c r="C23" s="65" t="s">
        <v>67</v>
      </c>
      <c r="D23" s="65">
        <v>2</v>
      </c>
      <c r="E23" s="65" t="s">
        <v>129</v>
      </c>
      <c r="F23" s="65" t="s">
        <v>94</v>
      </c>
      <c r="G23" s="65" t="s">
        <v>95</v>
      </c>
      <c r="H23" s="65" t="s">
        <v>130</v>
      </c>
      <c r="I23" s="65" t="s">
        <v>97</v>
      </c>
      <c r="J23" s="65" t="s">
        <v>119</v>
      </c>
      <c r="K23" s="65" t="s">
        <v>64</v>
      </c>
      <c r="L23" s="74" t="s">
        <v>136</v>
      </c>
      <c r="M23" s="65" t="s">
        <v>141</v>
      </c>
      <c r="N23" s="65" t="s">
        <v>63</v>
      </c>
      <c r="O23" s="65" t="s">
        <v>98</v>
      </c>
      <c r="P23" s="65" t="s">
        <v>106</v>
      </c>
      <c r="Q23" s="65" t="s">
        <v>116</v>
      </c>
      <c r="R23" s="65"/>
      <c r="S23" s="65"/>
      <c r="T23" s="65" t="s">
        <v>62</v>
      </c>
    </row>
    <row r="24" spans="1:48" s="41" customFormat="1" ht="342.75" customHeight="1" x14ac:dyDescent="0.2">
      <c r="A24" s="39"/>
      <c r="B24" s="40" t="s">
        <v>131</v>
      </c>
      <c r="C24" s="65" t="s">
        <v>69</v>
      </c>
      <c r="D24" s="65">
        <v>4</v>
      </c>
      <c r="E24" s="65" t="s">
        <v>131</v>
      </c>
      <c r="F24" s="65" t="s">
        <v>94</v>
      </c>
      <c r="G24" s="65" t="s">
        <v>95</v>
      </c>
      <c r="H24" s="65" t="s">
        <v>130</v>
      </c>
      <c r="I24" s="65" t="s">
        <v>97</v>
      </c>
      <c r="J24" s="65" t="s">
        <v>119</v>
      </c>
      <c r="K24" s="65" t="s">
        <v>64</v>
      </c>
      <c r="L24" s="74" t="s">
        <v>136</v>
      </c>
      <c r="M24" s="65" t="s">
        <v>143</v>
      </c>
      <c r="N24" s="65" t="s">
        <v>63</v>
      </c>
      <c r="O24" s="65" t="s">
        <v>105</v>
      </c>
      <c r="P24" s="65" t="s">
        <v>106</v>
      </c>
      <c r="Q24" s="65" t="s">
        <v>116</v>
      </c>
      <c r="R24" s="65"/>
      <c r="S24" s="65"/>
      <c r="T24" s="65" t="s">
        <v>62</v>
      </c>
    </row>
    <row r="25" spans="1:48" ht="342.75" customHeight="1" x14ac:dyDescent="0.2">
      <c r="A25" s="29"/>
      <c r="B25" s="40" t="s">
        <v>127</v>
      </c>
      <c r="C25" s="65" t="s">
        <v>128</v>
      </c>
      <c r="D25" s="65">
        <v>3</v>
      </c>
      <c r="E25" s="65" t="s">
        <v>126</v>
      </c>
      <c r="F25" s="65" t="s">
        <v>94</v>
      </c>
      <c r="G25" s="65" t="s">
        <v>95</v>
      </c>
      <c r="H25" s="65" t="s">
        <v>103</v>
      </c>
      <c r="I25" s="65" t="s">
        <v>97</v>
      </c>
      <c r="J25" s="65" t="s">
        <v>119</v>
      </c>
      <c r="K25" s="65" t="s">
        <v>64</v>
      </c>
      <c r="L25" s="74" t="s">
        <v>136</v>
      </c>
      <c r="M25" s="65" t="s">
        <v>141</v>
      </c>
      <c r="N25" s="65" t="s">
        <v>63</v>
      </c>
      <c r="O25" s="65" t="s">
        <v>98</v>
      </c>
      <c r="P25" s="65" t="s">
        <v>106</v>
      </c>
      <c r="Q25" s="65" t="s">
        <v>116</v>
      </c>
      <c r="R25" s="65"/>
      <c r="S25" s="65"/>
      <c r="T25" s="64"/>
    </row>
    <row r="26" spans="1:48" s="41" customFormat="1" ht="207.75" customHeight="1" x14ac:dyDescent="0.2">
      <c r="A26" s="39"/>
      <c r="B26" s="40" t="s">
        <v>126</v>
      </c>
      <c r="C26" s="65" t="s">
        <v>68</v>
      </c>
      <c r="D26" s="65">
        <v>3</v>
      </c>
      <c r="E26" s="65" t="s">
        <v>126</v>
      </c>
      <c r="F26" s="65" t="s">
        <v>94</v>
      </c>
      <c r="G26" s="65" t="s">
        <v>95</v>
      </c>
      <c r="H26" s="65" t="s">
        <v>103</v>
      </c>
      <c r="I26" s="65" t="s">
        <v>97</v>
      </c>
      <c r="J26" s="65" t="s">
        <v>119</v>
      </c>
      <c r="K26" s="65" t="s">
        <v>64</v>
      </c>
      <c r="L26" s="74" t="s">
        <v>136</v>
      </c>
      <c r="M26" s="65" t="s">
        <v>141</v>
      </c>
      <c r="N26" s="65" t="s">
        <v>63</v>
      </c>
      <c r="O26" s="65" t="s">
        <v>98</v>
      </c>
      <c r="P26" s="65" t="s">
        <v>106</v>
      </c>
      <c r="Q26" s="65" t="s">
        <v>116</v>
      </c>
      <c r="R26" s="65"/>
      <c r="S26" s="65"/>
      <c r="T26" s="65" t="s">
        <v>62</v>
      </c>
    </row>
    <row r="27" spans="1:48" s="32" customFormat="1" ht="225.75" customHeight="1" x14ac:dyDescent="0.2">
      <c r="A27" s="58">
        <v>9</v>
      </c>
      <c r="B27" s="31" t="s">
        <v>115</v>
      </c>
      <c r="C27" s="65" t="s">
        <v>34</v>
      </c>
      <c r="D27" s="65">
        <v>2</v>
      </c>
      <c r="E27" s="65" t="s">
        <v>115</v>
      </c>
      <c r="F27" s="65" t="s">
        <v>94</v>
      </c>
      <c r="G27" s="65" t="s">
        <v>95</v>
      </c>
      <c r="H27" s="65" t="s">
        <v>103</v>
      </c>
      <c r="I27" s="65" t="s">
        <v>97</v>
      </c>
      <c r="J27" s="65" t="s">
        <v>104</v>
      </c>
      <c r="K27" s="65" t="s">
        <v>64</v>
      </c>
      <c r="L27" s="74" t="s">
        <v>136</v>
      </c>
      <c r="M27" s="65" t="s">
        <v>147</v>
      </c>
      <c r="N27" s="65" t="s">
        <v>63</v>
      </c>
      <c r="O27" s="65" t="s">
        <v>105</v>
      </c>
      <c r="P27" s="65" t="s">
        <v>106</v>
      </c>
      <c r="Q27" s="65" t="s">
        <v>107</v>
      </c>
      <c r="R27" s="65"/>
      <c r="S27" s="65"/>
      <c r="T27" s="67">
        <v>42081</v>
      </c>
    </row>
    <row r="28" spans="1:48" s="32" customFormat="1" ht="256.5" customHeight="1" x14ac:dyDescent="0.2">
      <c r="A28" s="59"/>
      <c r="B28" s="31" t="s">
        <v>114</v>
      </c>
      <c r="C28" s="65" t="s">
        <v>35</v>
      </c>
      <c r="D28" s="65">
        <v>3</v>
      </c>
      <c r="E28" s="65" t="s">
        <v>114</v>
      </c>
      <c r="F28" s="65" t="s">
        <v>94</v>
      </c>
      <c r="G28" s="65" t="s">
        <v>95</v>
      </c>
      <c r="H28" s="65" t="s">
        <v>103</v>
      </c>
      <c r="I28" s="65" t="s">
        <v>97</v>
      </c>
      <c r="J28" s="65" t="s">
        <v>104</v>
      </c>
      <c r="K28" s="65" t="s">
        <v>64</v>
      </c>
      <c r="L28" s="65" t="s">
        <v>136</v>
      </c>
      <c r="M28" s="65" t="s">
        <v>137</v>
      </c>
      <c r="N28" s="65" t="s">
        <v>63</v>
      </c>
      <c r="O28" s="65" t="s">
        <v>105</v>
      </c>
      <c r="P28" s="65" t="s">
        <v>106</v>
      </c>
      <c r="Q28" s="65" t="s">
        <v>107</v>
      </c>
      <c r="R28" s="65"/>
      <c r="S28" s="65"/>
      <c r="T28" s="67">
        <v>42081</v>
      </c>
    </row>
    <row r="29" spans="1:48" s="32" customFormat="1" ht="235.5" customHeight="1" x14ac:dyDescent="0.2">
      <c r="A29" s="59"/>
      <c r="B29" s="31" t="s">
        <v>113</v>
      </c>
      <c r="C29" s="65" t="s">
        <v>45</v>
      </c>
      <c r="D29" s="65">
        <v>4</v>
      </c>
      <c r="E29" s="65" t="s">
        <v>113</v>
      </c>
      <c r="F29" s="65" t="s">
        <v>94</v>
      </c>
      <c r="G29" s="65" t="s">
        <v>95</v>
      </c>
      <c r="H29" s="65" t="s">
        <v>103</v>
      </c>
      <c r="I29" s="65" t="s">
        <v>97</v>
      </c>
      <c r="J29" s="74" t="s">
        <v>104</v>
      </c>
      <c r="K29" s="65" t="s">
        <v>64</v>
      </c>
      <c r="L29" s="74" t="s">
        <v>136</v>
      </c>
      <c r="M29" s="69" t="s">
        <v>137</v>
      </c>
      <c r="N29" s="69" t="s">
        <v>63</v>
      </c>
      <c r="O29" s="69" t="s">
        <v>105</v>
      </c>
      <c r="P29" s="69" t="s">
        <v>106</v>
      </c>
      <c r="Q29" s="69" t="s">
        <v>107</v>
      </c>
      <c r="R29" s="69"/>
      <c r="S29" s="69"/>
      <c r="T29" s="67">
        <v>42081</v>
      </c>
    </row>
    <row r="30" spans="1:48" s="32" customFormat="1" ht="228.75" customHeight="1" x14ac:dyDescent="0.2">
      <c r="A30" s="59"/>
      <c r="B30" s="31" t="s">
        <v>112</v>
      </c>
      <c r="C30" s="65" t="s">
        <v>36</v>
      </c>
      <c r="D30" s="65">
        <v>5</v>
      </c>
      <c r="E30" s="65" t="s">
        <v>112</v>
      </c>
      <c r="F30" s="65" t="s">
        <v>94</v>
      </c>
      <c r="G30" s="65" t="s">
        <v>95</v>
      </c>
      <c r="H30" s="65" t="s">
        <v>103</v>
      </c>
      <c r="I30" s="65" t="s">
        <v>97</v>
      </c>
      <c r="J30" s="65" t="s">
        <v>104</v>
      </c>
      <c r="K30" s="65" t="s">
        <v>64</v>
      </c>
      <c r="L30" s="65" t="s">
        <v>136</v>
      </c>
      <c r="M30" s="65" t="s">
        <v>143</v>
      </c>
      <c r="N30" s="65" t="s">
        <v>63</v>
      </c>
      <c r="O30" s="65" t="s">
        <v>105</v>
      </c>
      <c r="P30" s="65" t="s">
        <v>106</v>
      </c>
      <c r="Q30" s="65" t="s">
        <v>107</v>
      </c>
      <c r="R30" s="65"/>
      <c r="S30" s="65"/>
      <c r="T30" s="67">
        <v>42081</v>
      </c>
    </row>
    <row r="31" spans="1:48" s="32" customFormat="1" ht="237" customHeight="1" x14ac:dyDescent="0.2">
      <c r="A31" s="59"/>
      <c r="B31" s="31" t="s">
        <v>111</v>
      </c>
      <c r="C31" s="65" t="s">
        <v>37</v>
      </c>
      <c r="D31" s="65">
        <v>6</v>
      </c>
      <c r="E31" s="65" t="s">
        <v>111</v>
      </c>
      <c r="F31" s="65" t="s">
        <v>94</v>
      </c>
      <c r="G31" s="65" t="s">
        <v>95</v>
      </c>
      <c r="H31" s="65" t="s">
        <v>103</v>
      </c>
      <c r="I31" s="65" t="s">
        <v>97</v>
      </c>
      <c r="J31" s="65" t="s">
        <v>104</v>
      </c>
      <c r="K31" s="65" t="s">
        <v>64</v>
      </c>
      <c r="L31" s="65" t="s">
        <v>136</v>
      </c>
      <c r="M31" s="65" t="s">
        <v>137</v>
      </c>
      <c r="N31" s="65" t="s">
        <v>63</v>
      </c>
      <c r="O31" s="65" t="s">
        <v>105</v>
      </c>
      <c r="P31" s="65" t="s">
        <v>106</v>
      </c>
      <c r="Q31" s="65" t="s">
        <v>107</v>
      </c>
      <c r="R31" s="65"/>
      <c r="S31" s="65" t="s">
        <v>64</v>
      </c>
      <c r="T31" s="67">
        <v>42081</v>
      </c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</row>
    <row r="32" spans="1:48" s="32" customFormat="1" ht="171.75" customHeight="1" x14ac:dyDescent="0.2">
      <c r="A32" s="59"/>
      <c r="B32" s="31" t="s">
        <v>110</v>
      </c>
      <c r="C32" s="65" t="s">
        <v>38</v>
      </c>
      <c r="D32" s="65">
        <v>7</v>
      </c>
      <c r="E32" s="65" t="s">
        <v>110</v>
      </c>
      <c r="F32" s="65" t="s">
        <v>94</v>
      </c>
      <c r="G32" s="65" t="s">
        <v>95</v>
      </c>
      <c r="H32" s="65" t="s">
        <v>103</v>
      </c>
      <c r="I32" s="65" t="s">
        <v>97</v>
      </c>
      <c r="J32" s="65" t="s">
        <v>104</v>
      </c>
      <c r="K32" s="65" t="s">
        <v>64</v>
      </c>
      <c r="L32" s="65" t="s">
        <v>136</v>
      </c>
      <c r="M32" s="65" t="s">
        <v>143</v>
      </c>
      <c r="N32" s="65" t="s">
        <v>63</v>
      </c>
      <c r="O32" s="65" t="s">
        <v>105</v>
      </c>
      <c r="P32" s="65" t="s">
        <v>106</v>
      </c>
      <c r="Q32" s="65" t="s">
        <v>107</v>
      </c>
      <c r="R32" s="65"/>
      <c r="S32" s="65"/>
      <c r="T32" s="67">
        <v>42081</v>
      </c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</row>
    <row r="33" spans="1:48" s="32" customFormat="1" ht="195" customHeight="1" x14ac:dyDescent="0.2">
      <c r="A33" s="59"/>
      <c r="B33" s="31" t="s">
        <v>109</v>
      </c>
      <c r="C33" s="65" t="s">
        <v>39</v>
      </c>
      <c r="D33" s="65">
        <v>8</v>
      </c>
      <c r="E33" s="65" t="s">
        <v>109</v>
      </c>
      <c r="F33" s="65" t="s">
        <v>94</v>
      </c>
      <c r="G33" s="65" t="s">
        <v>95</v>
      </c>
      <c r="H33" s="65" t="s">
        <v>103</v>
      </c>
      <c r="I33" s="65" t="s">
        <v>97</v>
      </c>
      <c r="J33" s="65" t="s">
        <v>104</v>
      </c>
      <c r="K33" s="65" t="s">
        <v>64</v>
      </c>
      <c r="L33" s="65" t="s">
        <v>136</v>
      </c>
      <c r="M33" s="65" t="s">
        <v>143</v>
      </c>
      <c r="N33" s="65" t="s">
        <v>63</v>
      </c>
      <c r="O33" s="65" t="s">
        <v>105</v>
      </c>
      <c r="P33" s="65" t="s">
        <v>106</v>
      </c>
      <c r="Q33" s="65" t="s">
        <v>107</v>
      </c>
      <c r="R33" s="65"/>
      <c r="S33" s="65"/>
      <c r="T33" s="67">
        <v>42130</v>
      </c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</row>
    <row r="34" spans="1:48" s="32" customFormat="1" ht="148.5" customHeight="1" x14ac:dyDescent="0.2">
      <c r="A34" s="59"/>
      <c r="B34" s="31" t="s">
        <v>108</v>
      </c>
      <c r="C34" s="65" t="s">
        <v>40</v>
      </c>
      <c r="D34" s="65">
        <v>9</v>
      </c>
      <c r="E34" s="65" t="s">
        <v>108</v>
      </c>
      <c r="F34" s="65" t="s">
        <v>94</v>
      </c>
      <c r="G34" s="65" t="s">
        <v>95</v>
      </c>
      <c r="H34" s="65" t="s">
        <v>103</v>
      </c>
      <c r="I34" s="65" t="s">
        <v>97</v>
      </c>
      <c r="J34" s="65" t="s">
        <v>104</v>
      </c>
      <c r="K34" s="65" t="s">
        <v>64</v>
      </c>
      <c r="L34" s="65" t="s">
        <v>136</v>
      </c>
      <c r="M34" s="65" t="s">
        <v>137</v>
      </c>
      <c r="N34" s="65" t="s">
        <v>63</v>
      </c>
      <c r="O34" s="65" t="s">
        <v>105</v>
      </c>
      <c r="P34" s="65" t="s">
        <v>106</v>
      </c>
      <c r="Q34" s="65" t="s">
        <v>107</v>
      </c>
      <c r="R34" s="65"/>
      <c r="S34" s="65"/>
      <c r="T34" s="75">
        <v>42081</v>
      </c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</row>
    <row r="35" spans="1:48" s="32" customFormat="1" ht="162" customHeight="1" x14ac:dyDescent="0.2">
      <c r="A35" s="60"/>
      <c r="B35" s="31" t="s">
        <v>102</v>
      </c>
      <c r="C35" s="65" t="s">
        <v>41</v>
      </c>
      <c r="D35" s="65">
        <v>10</v>
      </c>
      <c r="E35" s="65" t="s">
        <v>102</v>
      </c>
      <c r="F35" s="65" t="s">
        <v>94</v>
      </c>
      <c r="G35" s="65" t="s">
        <v>95</v>
      </c>
      <c r="H35" s="65" t="s">
        <v>103</v>
      </c>
      <c r="I35" s="65" t="s">
        <v>97</v>
      </c>
      <c r="J35" s="65" t="s">
        <v>104</v>
      </c>
      <c r="K35" s="65" t="s">
        <v>64</v>
      </c>
      <c r="L35" s="65" t="s">
        <v>136</v>
      </c>
      <c r="M35" s="65" t="s">
        <v>137</v>
      </c>
      <c r="N35" s="65" t="s">
        <v>63</v>
      </c>
      <c r="O35" s="65" t="s">
        <v>105</v>
      </c>
      <c r="P35" s="65" t="s">
        <v>106</v>
      </c>
      <c r="Q35" s="65" t="s">
        <v>107</v>
      </c>
      <c r="R35" s="65"/>
      <c r="S35" s="65"/>
      <c r="T35" s="75">
        <v>42081</v>
      </c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</row>
    <row r="36" spans="1:48" ht="96" customHeight="1" x14ac:dyDescent="0.25">
      <c r="A36" s="11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</row>
    <row r="37" spans="1:48" ht="15.75" customHeight="1" x14ac:dyDescent="0.25">
      <c r="A37" s="13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</sheetData>
  <sheetProtection formatCells="0" formatColumns="0" formatRows="0" insertHyperlinks="0" sort="0" autoFilter="0"/>
  <mergeCells count="6">
    <mergeCell ref="A3:A4"/>
    <mergeCell ref="B3:G3"/>
    <mergeCell ref="L3:N3"/>
    <mergeCell ref="A27:A35"/>
    <mergeCell ref="A11:A15"/>
    <mergeCell ref="A16:A22"/>
  </mergeCells>
  <printOptions horizontalCentered="1" gridLines="1"/>
  <pageMargins left="0.11811023622047245" right="0.11811023622047245" top="0.15748031496062992" bottom="0.15748031496062992" header="0.11811023622047245" footer="0.11811023622047245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1768" yWindow="895" count="5">
        <x14:dataValidation type="list" errorStyle="warning" allowBlank="1" showInputMessage="1" showErrorMessage="1" errorTitle="Выбор" error="Нажмите на квадратик и выберите из списка доступный вариант" promptTitle="Выбор" prompt="Нажмите на квадратик и выберите из списка доступный вариант">
          <x14:formula1>
            <xm:f>Выбор!$A$1:$A$6</xm:f>
          </x14:formula1>
          <xm:sqref>E6:E7 B36:B196 B6:B10</xm:sqref>
        </x14:dataValidation>
        <x14:dataValidation type="list" errorStyle="warning" allowBlank="1" showInputMessage="1" showErrorMessage="1" errorTitle="Не правильно" error="Выберите из списка, нажав на квадратик" promptTitle="Выбор" prompt="Выберите из списка, нажав на квадратик">
          <x14:formula1>
            <xm:f>Выбор!$E$1:$E$4</xm:f>
          </x14:formula1>
          <xm:sqref>K36:K196 K6:K9 K23:K26 K11:K15</xm:sqref>
        </x14:dataValidation>
        <x14:dataValidation type="list" allowBlank="1" showInputMessage="1" showErrorMessage="1" errorTitle="Выбор" error="Выберите нажав на квадратик вариант" promptTitle="Да или нет" prompt="Выберите нажав на квадратик вариант">
          <x14:formula1>
            <xm:f>Выбор!$D$1:$D$2</xm:f>
          </x14:formula1>
          <xm:sqref>N15 R26:S196 O9 R19:R22 S19:S23 N36:O196 N6:N13 S6:S17 R6:R13 R15:R17</xm:sqref>
        </x14:dataValidation>
        <x14:dataValidation type="list" allowBlank="1" showInputMessage="1" showErrorMessage="1" errorTitle="Выбор" error="Выберите нажав на квадратик вариант" promptTitle="Да или нет" prompt="Выберите нажав на квадратик вариант">
          <x14:formula1>
            <xm:f>Выбор!$G$1:$G$3</xm:f>
          </x14:formula1>
          <xm:sqref>P9 R23 P36:P196</xm:sqref>
        </x14:dataValidation>
        <x14:dataValidation type="list" errorStyle="warning" allowBlank="1" showInputMessage="1" showErrorMessage="1" errorTitle="Ошибка" error="Нажмите на квадратик и выберите из списка доступный вариант" promptTitle="Выберите" prompt="Нажмите на квадратик и выберите из списка доступный вариант">
          <x14:formula1>
            <xm:f>Выбор!$C$1:$C$12</xm:f>
          </x14:formula1>
          <xm:sqref>L36:L196 L9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"/>
  <sheetViews>
    <sheetView workbookViewId="0">
      <selection activeCell="B1" sqref="B1:E8"/>
    </sheetView>
  </sheetViews>
  <sheetFormatPr defaultRowHeight="12.75" x14ac:dyDescent="0.2"/>
  <cols>
    <col min="1" max="1" width="7.7109375" style="1" customWidth="1"/>
    <col min="2" max="2" width="22.5703125" customWidth="1"/>
    <col min="3" max="3" width="17.28515625" customWidth="1"/>
    <col min="4" max="4" width="26.140625" customWidth="1"/>
    <col min="5" max="5" width="28.5703125" customWidth="1"/>
  </cols>
  <sheetData>
    <row r="1" spans="1:5" ht="173.25" customHeight="1" x14ac:dyDescent="0.2">
      <c r="A1" s="5" t="s">
        <v>0</v>
      </c>
      <c r="B1" s="3" t="s">
        <v>1</v>
      </c>
      <c r="C1" s="3" t="s">
        <v>43</v>
      </c>
      <c r="D1" s="3" t="s">
        <v>14</v>
      </c>
      <c r="E1" s="3" t="s">
        <v>66</v>
      </c>
    </row>
    <row r="2" spans="1:5" ht="38.25" x14ac:dyDescent="0.2">
      <c r="A2" s="15"/>
      <c r="B2" s="61" t="s">
        <v>61</v>
      </c>
      <c r="C2" s="10" t="s">
        <v>47</v>
      </c>
      <c r="D2" s="9" t="s">
        <v>44</v>
      </c>
      <c r="E2" s="9"/>
    </row>
    <row r="3" spans="1:5" ht="38.25" x14ac:dyDescent="0.2">
      <c r="A3" s="15"/>
      <c r="B3" s="62"/>
      <c r="C3" s="10" t="s">
        <v>48</v>
      </c>
      <c r="D3" s="9" t="s">
        <v>57</v>
      </c>
      <c r="E3" s="9"/>
    </row>
    <row r="4" spans="1:5" ht="38.25" x14ac:dyDescent="0.2">
      <c r="A4" s="15"/>
      <c r="B4" s="62"/>
      <c r="C4" s="17" t="s">
        <v>49</v>
      </c>
      <c r="D4" s="9" t="s">
        <v>58</v>
      </c>
      <c r="E4" s="21"/>
    </row>
    <row r="5" spans="1:5" ht="38.25" x14ac:dyDescent="0.2">
      <c r="A5" s="15"/>
      <c r="B5" s="62"/>
      <c r="C5" s="18" t="s">
        <v>50</v>
      </c>
      <c r="D5" s="19" t="s">
        <v>59</v>
      </c>
      <c r="E5" s="20"/>
    </row>
    <row r="6" spans="1:5" ht="38.25" x14ac:dyDescent="0.2">
      <c r="A6" s="15"/>
      <c r="B6" s="62"/>
      <c r="C6" s="10" t="s">
        <v>51</v>
      </c>
      <c r="D6" s="10" t="s">
        <v>52</v>
      </c>
      <c r="E6" s="22"/>
    </row>
    <row r="7" spans="1:5" ht="51" x14ac:dyDescent="0.2">
      <c r="A7" s="15"/>
      <c r="B7" s="62"/>
      <c r="C7" s="10" t="s">
        <v>53</v>
      </c>
      <c r="D7" s="10" t="s">
        <v>54</v>
      </c>
      <c r="E7" s="10"/>
    </row>
    <row r="8" spans="1:5" ht="38.25" x14ac:dyDescent="0.2">
      <c r="A8" s="15">
        <v>10</v>
      </c>
      <c r="B8" s="63"/>
      <c r="C8" s="10" t="s">
        <v>55</v>
      </c>
      <c r="D8" s="10" t="s">
        <v>56</v>
      </c>
      <c r="E8" s="10"/>
    </row>
    <row r="9" spans="1:5" x14ac:dyDescent="0.2">
      <c r="B9" s="1"/>
    </row>
    <row r="10" spans="1:5" x14ac:dyDescent="0.2">
      <c r="B10" s="1"/>
    </row>
    <row r="11" spans="1:5" x14ac:dyDescent="0.2">
      <c r="B11" s="1"/>
    </row>
    <row r="12" spans="1:5" x14ac:dyDescent="0.2">
      <c r="B12" s="1"/>
    </row>
    <row r="13" spans="1:5" x14ac:dyDescent="0.2">
      <c r="B13" s="1"/>
    </row>
    <row r="14" spans="1:5" x14ac:dyDescent="0.2">
      <c r="B14" s="1"/>
    </row>
    <row r="15" spans="1:5" x14ac:dyDescent="0.2">
      <c r="B15" s="1"/>
    </row>
    <row r="16" spans="1:5" x14ac:dyDescent="0.2">
      <c r="B16" s="1"/>
    </row>
    <row r="17" spans="2:2" x14ac:dyDescent="0.2">
      <c r="B17" s="1"/>
    </row>
    <row r="18" spans="2:2" x14ac:dyDescent="0.2">
      <c r="B18" s="1"/>
    </row>
    <row r="19" spans="2:2" x14ac:dyDescent="0.2">
      <c r="B19" s="1"/>
    </row>
    <row r="20" spans="2:2" x14ac:dyDescent="0.2">
      <c r="B20" s="1"/>
    </row>
    <row r="21" spans="2:2" x14ac:dyDescent="0.2">
      <c r="B21" s="1"/>
    </row>
    <row r="22" spans="2:2" x14ac:dyDescent="0.2">
      <c r="B22" s="1"/>
    </row>
    <row r="23" spans="2:2" x14ac:dyDescent="0.2">
      <c r="B23" s="1"/>
    </row>
    <row r="24" spans="2:2" x14ac:dyDescent="0.2">
      <c r="B24" s="1"/>
    </row>
    <row r="25" spans="2:2" x14ac:dyDescent="0.2">
      <c r="B25" s="1"/>
    </row>
    <row r="26" spans="2:2" x14ac:dyDescent="0.2">
      <c r="B26" s="1"/>
    </row>
    <row r="27" spans="2:2" x14ac:dyDescent="0.2">
      <c r="B27" s="1"/>
    </row>
    <row r="28" spans="2:2" x14ac:dyDescent="0.2">
      <c r="B28" s="1"/>
    </row>
    <row r="29" spans="2:2" x14ac:dyDescent="0.2">
      <c r="B29" s="1"/>
    </row>
    <row r="30" spans="2:2" x14ac:dyDescent="0.2">
      <c r="B30" s="1"/>
    </row>
    <row r="31" spans="2:2" x14ac:dyDescent="0.2">
      <c r="B31" s="1"/>
    </row>
    <row r="32" spans="2:2" x14ac:dyDescent="0.2">
      <c r="B32" s="1"/>
    </row>
    <row r="33" spans="2:2" x14ac:dyDescent="0.2">
      <c r="B33" s="1"/>
    </row>
    <row r="34" spans="2:2" x14ac:dyDescent="0.2">
      <c r="B34" s="1"/>
    </row>
    <row r="35" spans="2:2" x14ac:dyDescent="0.2">
      <c r="B35" s="1"/>
    </row>
    <row r="36" spans="2:2" x14ac:dyDescent="0.2">
      <c r="B36" s="1"/>
    </row>
    <row r="37" spans="2:2" x14ac:dyDescent="0.2">
      <c r="B37" s="1"/>
    </row>
    <row r="38" spans="2:2" x14ac:dyDescent="0.2">
      <c r="B38" s="1"/>
    </row>
    <row r="39" spans="2:2" x14ac:dyDescent="0.2">
      <c r="B39" s="1"/>
    </row>
    <row r="40" spans="2:2" x14ac:dyDescent="0.2">
      <c r="B40" s="1"/>
    </row>
    <row r="41" spans="2:2" x14ac:dyDescent="0.2">
      <c r="B41" s="1"/>
    </row>
    <row r="42" spans="2:2" x14ac:dyDescent="0.2">
      <c r="B42" s="1"/>
    </row>
    <row r="43" spans="2:2" x14ac:dyDescent="0.2">
      <c r="B43" s="1"/>
    </row>
    <row r="44" spans="2:2" x14ac:dyDescent="0.2">
      <c r="B44" s="1"/>
    </row>
    <row r="45" spans="2:2" x14ac:dyDescent="0.2">
      <c r="B45" s="1"/>
    </row>
    <row r="46" spans="2:2" x14ac:dyDescent="0.2">
      <c r="B46" s="1"/>
    </row>
    <row r="47" spans="2:2" x14ac:dyDescent="0.2">
      <c r="B47" s="1"/>
    </row>
    <row r="48" spans="2:2" x14ac:dyDescent="0.2">
      <c r="B48" s="1"/>
    </row>
    <row r="49" spans="2:2" x14ac:dyDescent="0.2">
      <c r="B49" s="1"/>
    </row>
    <row r="50" spans="2:2" x14ac:dyDescent="0.2">
      <c r="B50" s="1"/>
    </row>
    <row r="51" spans="2:2" x14ac:dyDescent="0.2">
      <c r="B51" s="1"/>
    </row>
    <row r="52" spans="2:2" x14ac:dyDescent="0.2">
      <c r="B52" s="1"/>
    </row>
    <row r="53" spans="2:2" x14ac:dyDescent="0.2">
      <c r="B53" s="1"/>
    </row>
    <row r="54" spans="2:2" x14ac:dyDescent="0.2">
      <c r="B54" s="1"/>
    </row>
    <row r="55" spans="2:2" x14ac:dyDescent="0.2">
      <c r="B55" s="1"/>
    </row>
    <row r="56" spans="2:2" x14ac:dyDescent="0.2">
      <c r="B56" s="1"/>
    </row>
    <row r="57" spans="2:2" x14ac:dyDescent="0.2">
      <c r="B57" s="1"/>
    </row>
    <row r="58" spans="2:2" x14ac:dyDescent="0.2">
      <c r="B58" s="1"/>
    </row>
    <row r="59" spans="2:2" x14ac:dyDescent="0.2">
      <c r="B59" s="1"/>
    </row>
    <row r="60" spans="2:2" x14ac:dyDescent="0.2">
      <c r="B60" s="1"/>
    </row>
    <row r="61" spans="2:2" x14ac:dyDescent="0.2">
      <c r="B61" s="1"/>
    </row>
    <row r="62" spans="2:2" x14ac:dyDescent="0.2">
      <c r="B62" s="1"/>
    </row>
    <row r="63" spans="2:2" x14ac:dyDescent="0.2">
      <c r="B63" s="1"/>
    </row>
    <row r="64" spans="2:2" x14ac:dyDescent="0.2">
      <c r="B64" s="1"/>
    </row>
    <row r="65" spans="2:2" x14ac:dyDescent="0.2">
      <c r="B65" s="1"/>
    </row>
    <row r="66" spans="2:2" x14ac:dyDescent="0.2">
      <c r="B66" s="1"/>
    </row>
    <row r="67" spans="2:2" x14ac:dyDescent="0.2">
      <c r="B67" s="1"/>
    </row>
    <row r="68" spans="2:2" x14ac:dyDescent="0.2">
      <c r="B68" s="1"/>
    </row>
    <row r="69" spans="2:2" x14ac:dyDescent="0.2">
      <c r="B69" s="1"/>
    </row>
    <row r="70" spans="2:2" x14ac:dyDescent="0.2">
      <c r="B70" s="1"/>
    </row>
    <row r="71" spans="2:2" x14ac:dyDescent="0.2">
      <c r="B71" s="1"/>
    </row>
    <row r="72" spans="2:2" x14ac:dyDescent="0.2">
      <c r="B72" s="1"/>
    </row>
    <row r="73" spans="2:2" x14ac:dyDescent="0.2">
      <c r="B73" s="1"/>
    </row>
    <row r="74" spans="2:2" x14ac:dyDescent="0.2">
      <c r="B74" s="1"/>
    </row>
    <row r="75" spans="2:2" x14ac:dyDescent="0.2">
      <c r="B75" s="1"/>
    </row>
    <row r="76" spans="2:2" x14ac:dyDescent="0.2">
      <c r="B76" s="1"/>
    </row>
    <row r="77" spans="2:2" x14ac:dyDescent="0.2">
      <c r="B77" s="1"/>
    </row>
    <row r="78" spans="2:2" x14ac:dyDescent="0.2">
      <c r="B78" s="1"/>
    </row>
    <row r="79" spans="2:2" x14ac:dyDescent="0.2">
      <c r="B79" s="1"/>
    </row>
    <row r="80" spans="2:2" x14ac:dyDescent="0.2">
      <c r="B80" s="1"/>
    </row>
    <row r="81" spans="2:2" x14ac:dyDescent="0.2">
      <c r="B81" s="1"/>
    </row>
    <row r="82" spans="2:2" x14ac:dyDescent="0.2">
      <c r="B82" s="1"/>
    </row>
    <row r="83" spans="2:2" x14ac:dyDescent="0.2">
      <c r="B83" s="1"/>
    </row>
    <row r="84" spans="2:2" x14ac:dyDescent="0.2">
      <c r="B84" s="1"/>
    </row>
    <row r="85" spans="2:2" x14ac:dyDescent="0.2">
      <c r="B85" s="1"/>
    </row>
    <row r="86" spans="2:2" x14ac:dyDescent="0.2">
      <c r="B86" s="1"/>
    </row>
    <row r="87" spans="2:2" x14ac:dyDescent="0.2">
      <c r="B87" s="1"/>
    </row>
    <row r="88" spans="2:2" x14ac:dyDescent="0.2">
      <c r="B88" s="1"/>
    </row>
    <row r="89" spans="2:2" x14ac:dyDescent="0.2">
      <c r="B89" s="1"/>
    </row>
    <row r="90" spans="2:2" x14ac:dyDescent="0.2">
      <c r="B90" s="1"/>
    </row>
    <row r="91" spans="2:2" x14ac:dyDescent="0.2">
      <c r="B91" s="1"/>
    </row>
    <row r="92" spans="2:2" x14ac:dyDescent="0.2">
      <c r="B92" s="1"/>
    </row>
    <row r="93" spans="2:2" x14ac:dyDescent="0.2">
      <c r="B93" s="1"/>
    </row>
    <row r="94" spans="2:2" x14ac:dyDescent="0.2">
      <c r="B94" s="1"/>
    </row>
  </sheetData>
  <sheetProtection selectLockedCells="1" selectUnlockedCells="1"/>
  <mergeCells count="1">
    <mergeCell ref="B2:B8"/>
  </mergeCells>
  <dataValidations count="1">
    <dataValidation type="list" errorStyle="warning" allowBlank="1" showInputMessage="1" showErrorMessage="1" errorTitle="Выбрать" error="Нажмите на квадратик и выберите из списка доступный вариант" promptTitle="Выберите" prompt="Нажмите на квадратик и выберите из списка доступный вариант" sqref="C4">
      <formula1>#REF!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12" sqref="A1:A12"/>
    </sheetView>
  </sheetViews>
  <sheetFormatPr defaultRowHeight="12.75" x14ac:dyDescent="0.2"/>
  <cols>
    <col min="1" max="1" width="47.42578125" customWidth="1"/>
  </cols>
  <sheetData>
    <row r="1" spans="1:1" x14ac:dyDescent="0.2">
      <c r="A1" t="s">
        <v>2</v>
      </c>
    </row>
    <row r="2" spans="1:1" x14ac:dyDescent="0.2">
      <c r="A2" t="s">
        <v>3</v>
      </c>
    </row>
    <row r="3" spans="1:1" x14ac:dyDescent="0.2">
      <c r="A3" t="s">
        <v>4</v>
      </c>
    </row>
    <row r="4" spans="1:1" x14ac:dyDescent="0.2">
      <c r="A4" t="s">
        <v>5</v>
      </c>
    </row>
    <row r="5" spans="1:1" x14ac:dyDescent="0.2">
      <c r="A5" t="s">
        <v>6</v>
      </c>
    </row>
    <row r="6" spans="1:1" x14ac:dyDescent="0.2">
      <c r="A6" t="s">
        <v>7</v>
      </c>
    </row>
    <row r="7" spans="1:1" x14ac:dyDescent="0.2">
      <c r="A7" t="s">
        <v>8</v>
      </c>
    </row>
    <row r="8" spans="1:1" x14ac:dyDescent="0.2">
      <c r="A8" t="s">
        <v>9</v>
      </c>
    </row>
    <row r="9" spans="1:1" x14ac:dyDescent="0.2">
      <c r="A9" t="s">
        <v>10</v>
      </c>
    </row>
    <row r="10" spans="1:1" x14ac:dyDescent="0.2">
      <c r="A10" t="s">
        <v>11</v>
      </c>
    </row>
    <row r="11" spans="1:1" x14ac:dyDescent="0.2">
      <c r="A11" t="s">
        <v>12</v>
      </c>
    </row>
    <row r="12" spans="1:1" x14ac:dyDescent="0.2">
      <c r="A1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Ответы</vt:lpstr>
      <vt:lpstr>Выбор</vt:lpstr>
      <vt:lpstr>Лист1</vt:lpstr>
      <vt:lpstr>Ответы!Заголовки_для_печати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Гулина Наталья Николаевна</dc:creator>
  <cp:lastModifiedBy>Аникина Т.Л.</cp:lastModifiedBy>
  <cp:lastPrinted>2022-08-25T05:58:02Z</cp:lastPrinted>
  <dcterms:created xsi:type="dcterms:W3CDTF">2018-12-14T05:40:50Z</dcterms:created>
  <dcterms:modified xsi:type="dcterms:W3CDTF">2024-07-01T03:58:30Z</dcterms:modified>
</cp:coreProperties>
</file>